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6" windowHeight="12360" tabRatio="574" activeTab="0"/>
  </bookViews>
  <sheets>
    <sheet name="MIP" sheetId="1" r:id="rId1"/>
    <sheet name="Statistics " sheetId="2" r:id="rId2"/>
  </sheets>
  <definedNames>
    <definedName name="_ftn1" localSheetId="0">'MIP'!#REF!</definedName>
    <definedName name="_ftnref1" localSheetId="0">'MIP'!#REF!</definedName>
    <definedName name="_Hlk22733811" localSheetId="0">'MIP'!#REF!</definedName>
  </definedNames>
  <calcPr fullCalcOnLoad="1"/>
</workbook>
</file>

<file path=xl/sharedStrings.xml><?xml version="1.0" encoding="utf-8"?>
<sst xmlns="http://schemas.openxmlformats.org/spreadsheetml/2006/main" count="237" uniqueCount="158">
  <si>
    <t>Назва ідентифікованого корупційного ризику</t>
  </si>
  <si>
    <t>№ 
п/п</t>
  </si>
  <si>
    <t>Опис заходів, вжитих  з метою усунення/мінімізації ризику</t>
  </si>
  <si>
    <t>1</t>
  </si>
  <si>
    <t>4</t>
  </si>
  <si>
    <t>5</t>
  </si>
  <si>
    <t>6</t>
  </si>
  <si>
    <t>7</t>
  </si>
  <si>
    <t>8</t>
  </si>
  <si>
    <t>Наявність дискримінаційних умов у кваліфікаційних критеріях та/або технічному завданні, інших частинах тендерної документації</t>
  </si>
  <si>
    <t>Відсутність структурного підрозділу чи службовців, які виконують функції внутрішнього контролю за закупівельним процесом/підключення моніторингового порталу "Do Zorro"</t>
  </si>
  <si>
    <t>Невідповідність предмета договору закупівлі та строків його виконання до фактично поставлених товарів та/або наданих послуг, робіт, необхідного часу для фактичного виконання договору (відповідно до вибірки)</t>
  </si>
  <si>
    <t>Державною аудиторською службою України було виявлено порушення, які мають ознаки корупційних та стосуються сфери публічних закупівель</t>
  </si>
  <si>
    <t>Дата оголошення закупівлі в системі Pro Zorro не була здійсненна в належні терміни відповідно до опублікованого плану про проведення закупівель</t>
  </si>
  <si>
    <t>Скасовані процедури з наявними пропозиціями</t>
  </si>
  <si>
    <t>Наявність закупівель зі скаргами до Постійної діючою адміністративної колегії Антимонопольного комітету України з розгляду скарг про порушення законодавства у сфері публічних закупівель</t>
  </si>
  <si>
    <t>Необгрунтоване укладання додаткових договорів про підвищення ціни за одиницю товару</t>
  </si>
  <si>
    <t>1 півріччя 2020 року</t>
  </si>
  <si>
    <t>10</t>
  </si>
  <si>
    <t>щомісячно</t>
  </si>
  <si>
    <t>1 півріччя 2020 року, щороку до 10 лютого</t>
  </si>
  <si>
    <t>11</t>
  </si>
  <si>
    <t>Проведено підготовчі заходи щодо розробки Положення про оцінку ризиків у публічних закупівлях, напрацьовано основні напрямки та  методологію.</t>
  </si>
  <si>
    <t xml:space="preserve"> -//- </t>
  </si>
  <si>
    <t xml:space="preserve">Внесення відповідних змін не відбулося через виникнення певних юридичних нюанстів, зокрема це Істотні зміни умов праці, що може вплинути на якісне та своєчасне виконання існуючих повноважень та функцій підрозділу. Крім того, у відповідності до вимог чинного законодавства, створення внутрішніх аудитів врегульовано ст.26 Бюджетного Кодексу України, Постановою КМУ  від 28 вересня 2011 р. N1001 та іншими нормативними документами, відповідно до яких чітко визначені функції та повноваження внутрішнього аудиту. Крім того, зазначеними нормами забороняється наділення підрозділів аудиту  іншими повноваженнями та функціями. Таким чином, для виконання даного заходу необхідно вносити зміни до структури (рішення сесії). Крім того, від моменту затвердження Плану (03.04.2020) малий термін для повного виконання, з урахуванням фосмажору через епідемію КОВІД.  </t>
  </si>
  <si>
    <t xml:space="preserve">Статус </t>
  </si>
  <si>
    <t xml:space="preserve">У процесі виконання </t>
  </si>
  <si>
    <t xml:space="preserve"> Особа(и), відповідальна(і) за виконання заходу</t>
  </si>
  <si>
    <t>Публічні закупівлі</t>
  </si>
  <si>
    <t xml:space="preserve">Начальник контрольно-аналітичного відділу </t>
  </si>
  <si>
    <t>Процедури, які не відбулися</t>
  </si>
  <si>
    <t>Начальник відділу кадрів та з питань служби в органах місцевого самоврядування</t>
  </si>
  <si>
    <t>Дата завантаження договору та повідомлення про внесення змін до договорів при проведенні процедур відкритих торгів були завантажені не в належні терміни відповідно до закону</t>
  </si>
  <si>
    <t>Розробити та затвердити Положення про оцінку ризиків у публічних закупівлях, у якому, зокрема, зобов’язати контрольно-аналітичний відділ кожного місяця перевіряти усі відмінені надпорогові закупівлі, аналізувати причини їх відміни та в разі виявлення зловживань повідомляти міського голову</t>
  </si>
  <si>
    <t>Затверджено Положення про оцінку ризиків у публічних закупівлях, у якому, зокрема, за контрольно-аналітичним відділом закріплено обов’язок щомісяця перевіряти усі відмінені надпорогові закупівлі, аналізувати причини їх відміни, та в разі виявлення зловживань повідомляти міського голову</t>
  </si>
  <si>
    <t>Архітектура та містобудування</t>
  </si>
  <si>
    <t>Здійснення архітектурно-будівельного контролю</t>
  </si>
  <si>
    <t xml:space="preserve">Начальник Управління державного архітектурно-будівельного контролю </t>
  </si>
  <si>
    <t xml:space="preserve">Земельні відносини </t>
  </si>
  <si>
    <t xml:space="preserve">Прийнято рішення міської ради, яким затверджено порядок виявлення, взяття на облік, збереження й використання безхазяйного майна, визнання спадщини відумерлою та прийняття такого майна у комунальну власність Житомирської міської об’єднаної територіальної громади та інформування ради жителями міста про наявне безхазяйне нерухоме майно, яке перебуває у межах міста і потребує юридичного оформлення міською радою у власність територіальної громади </t>
  </si>
  <si>
    <t>Внести зміни до зразка заяви щодо надання згоди на приватизацію земельної ділянки в частині зміни адресата на міську раду</t>
  </si>
  <si>
    <t>Директор департаменту містобудування та земельних відносин</t>
  </si>
  <si>
    <t>Внесено зміни до зразка заяви щодо надання згоди на приватизацію земельної ділянки в частині зміни адресата на міську раду</t>
  </si>
  <si>
    <t>Оцифрувати наявні в архіві рішення міської ради та її виконавчого комітету за роками (1990 – 2005 рр.)</t>
  </si>
  <si>
    <t>Наявні в архіві рішення міської ради та її виконавчого комітету за роками (з 1990 по 2005 рр.) переведено в електронну форму (оцифровано)</t>
  </si>
  <si>
    <t>Затверджений порядок передачі земельних ділянок в користування, типових умов договорів оренди землі, застосування рівних правил для кожного землекористувача при визначенні строку оренди, плати за землю, цільового призначення</t>
  </si>
  <si>
    <t>Рішенням міської ради затверджено типові договори емфітевзису, суперфіцію, сервітуту, ренти</t>
  </si>
  <si>
    <t>Управління нерухомим комунальним майном</t>
  </si>
  <si>
    <t>Розробити та затвердити положення про оренду нерухомого комунального майна з урахуванням нової редакції Закону України «Про оренду державного та комунального майна» та підзаконних нормативних актів, прийнятих на його виконання</t>
  </si>
  <si>
    <t>Керівник КП «Регулювання орендних відносин»</t>
  </si>
  <si>
    <t>Рішенням міської ради затверджено нове положення про оренду нерухомого комунального майна з урахуванням нової редакції Закону України «Про оренду державного та комунального майна» та підзаконних нормативних актів, прийнятих на його виконання</t>
  </si>
  <si>
    <t>Одержання права на викуп орендованого майна яке було отримано в оренду без проведення аукціону</t>
  </si>
  <si>
    <t>Рішенням виконавчого комітету міської ради затверджено критерії та підстави для об’єктів комунальної власності що підлягають приватизації поза конкурсом</t>
  </si>
  <si>
    <t>Антикорупційна політика</t>
  </si>
  <si>
    <t xml:space="preserve">Головний спеціаліст, Уповноважений з питань запобігання та виявлення корупції </t>
  </si>
  <si>
    <t>Розробити та затвердити нормативно-правовий акт про порядок роботи з повідомленнями про факти порушення вимог Закону України «Про запобігання корупції», вчинення корупційних або пов’язаних із корупцією правопорушень</t>
  </si>
  <si>
    <t>Затверджено нормативно-правовий акт про порядок роботи з повідомленнями про факти порушення вимог Закону України «Про запобігання корупції», вчинення корупційних або пов’язаних із корупцією правопорушень</t>
  </si>
  <si>
    <t>Одержання неправомірної вигоди або подарунка посадовими особами міської ради</t>
  </si>
  <si>
    <t>Недостатній рівень обізнаності працівників міської ради з питань практичного застосування антикорупційного законодавства</t>
  </si>
  <si>
    <t>Заходи щодо усунення/
мінімізації корупційного ризику</t>
  </si>
  <si>
    <t>Очікувані результати
(індикатори виконання)</t>
  </si>
  <si>
    <t>1. Розробити проект рішення виконавчого комітету міської ради про затвердження типових форм тендерних документації по п’яти товарам, послугам та роботам, які найчастіше закуповуються виконавчими органами міської ради (є найбільш вживаними)
2. Затверджено Положення про оцінку ризиків у публічних закупівлях, у якому визначено персональну відповідальність керівників структурних підрозділів за неусунення дискримінаційних вимог у закупівлях</t>
  </si>
  <si>
    <t>Протягом 2020 року</t>
  </si>
  <si>
    <t xml:space="preserve">Начальник відділу кадрів та з питань служби в органах місцевого самоврядування
Керівники головних розпорядників бюджетних коштів
</t>
  </si>
  <si>
    <t>Організувати та/або провести навчання-практику для тендерних комітетів / уповноважених осіб щодо порядку підготовки тендерної документації</t>
  </si>
  <si>
    <t>Організувати та/або провести навчання для тендерних комітетів /  уповноважених осіб, де роз’яснити порядок оприлюднення інформації про закупівлі та наслідки порушення термінів, визначених статтею 10 Закону України «Про публічні закупівлі»</t>
  </si>
  <si>
    <t xml:space="preserve">Строк виконання заходів </t>
  </si>
  <si>
    <t>Організовано та/або проведено навчання-практику для тендерних комітетів / уповноважених осіб щодо порядку підготовки тендерної документації</t>
  </si>
  <si>
    <t>Організовано та/або проведено навчання для тендерних комітетів / уповноважених осіб, де роз’яснити порядок оприлюднення інформації про закупівлі та наслідки порушення термінів, визначених статтею 10 Закону України «Про публічні закупівлі»</t>
  </si>
  <si>
    <t>Через карантинні обмеження не проведено навчання-практику</t>
  </si>
  <si>
    <t>Продовжити строки виконання</t>
  </si>
  <si>
    <t xml:space="preserve">Внести зміни в Положення про контрольно-аналітичний відділ, поклавши на нього функції внутрішнього аудиту щодо закупівельного процесу
</t>
  </si>
  <si>
    <t xml:space="preserve">Виконання заходів має бути поєтапним.    Перш за все, потрібно визначитись із баченням структури та розподілу повноважень і лише тоді  має бути розроблений Порядок.
</t>
  </si>
  <si>
    <t>Було розпочато розробку змін до Положеня про контрольно-аналітичний відділ.
Направлено запит до EUACI щодо консультатційної підтримки</t>
  </si>
  <si>
    <t>Внести зміни в Положення про контрольно-аналітичний відділ, поклавши на нього функції внутрішнього аудиту щодо закупівельного процесу.
Розробити та затвердити Положення про оцінку ризиків у публічних закупівлях, в якому, зокрема, зобов’язати контрольно-аналітичний відділ перевіряти та реагувати на скарги в DoZorro та інші скарги, які надходять в системі ProZorro, на закупівлі міської ради.
Організувати та/або провести семінар для тендерних комітетів / уповноважених осіб з роз’ясненням, як працюють автоматичні ризик-індикатори в DoZorro</t>
  </si>
  <si>
    <t xml:space="preserve">Начальник контрольно-аналітичного відділу 
Керівники головних розпорядників бюджетних коштів
</t>
  </si>
  <si>
    <t>Начальник відділу кадрів та з питань служби в органах місцевого самоврядування
Керівники головних розпорядників бюджетних коштів</t>
  </si>
  <si>
    <t xml:space="preserve">Розробити та затвердити Положення про оцінку ризиків у публічних закупівлях, у якому:
– зобов’язати замовників оголошувати закупівлі заздалегідь (до кінцевої дати поставки має бути не менше 7 днів з дня укладення договору);
- зобов’язати контрольно-аналітичний відділ перевіряти щоб до кінцевої дати виконання договору залишалося не менше 7 днів з дня його укладення та про результати щомісячно повідомляти міського голову
</t>
  </si>
  <si>
    <t>1. Затверджено Положення про оцінку ризиків у публічних закупівлях у якому:
– закріплено обов’язок замовників оголошувати закупівлі заздалегідь (до кінцевої дати поставки має бути не менше 7 днів з дня укладення договору);
- закріплено обов’язок за контрольно-аналітичним відділом здійснювати перевірку щоб до кінцевої дати виконання договору залишалося не менше 7 днів з дня його укладення, та про результати щомісячно повідомляти міського голову.
2. Контрольно-аналітичний відділ перевіряє, щоб до кінцевої дати виконання договору залишалося не менше 7 днів з дня його укладення, та про результати повідомляє міського голову</t>
  </si>
  <si>
    <t>1. Організувати та/або провести для тендерних комітетів / уповноважених осіб навчання щодо повноважень Державної аудиторської служби України, практики застосування ст. 164-14 КУпАП, а також щодо дій замовників, на які звертають увагу представники Державної аудиторської служби України при перевірках
2. Розробити та затвердити Положення про оцінку ризиків у публічних закупівлях, у якому, зокрема, зобов’язати контрольно-аналітичний відділ перевіряти усі закупівлі замовника за останній рік, якщо Державною аудиторською службою України за півроку розпочато три і більше моніторингів його закупівель. Про результати перевірок інформувати міського голову</t>
  </si>
  <si>
    <t>1. Організовано та/або проведено для тендерних комітетів / уповноважених осіб навчання.
2.Затверджено Положення про оцінку ризиків у публічних закупівлях, у якому визначено, що якщо Державною аудиторською службою України за півроку розпочато три і більше моніторингів закупівель конкретного замовника, то контрольно-аналітичний відділ перевіряє усі закупівлі цього замовника за останній рік та інформує про результати перевірки міського голову</t>
  </si>
  <si>
    <t>1. Через карантинні обмеження не проведено навчання-практику.
2. Причини описані у п.4.</t>
  </si>
  <si>
    <t>Продовжити строки виконання;
Замінити термін "Положення " на "Порядок"</t>
  </si>
  <si>
    <t xml:space="preserve">Розробити та затвердити Положення про оцінку ризиків у публічних закупівлях, у якому:
– зобов’язати замовників затверджувати плани закупівель на весь рік у січні місяці;
– зобов’язати контрольно-аналітичний відділ здійснювати щорічну оцінку повноти створених планів закупівель та за її результатами надавати звіт міському голові
</t>
  </si>
  <si>
    <t xml:space="preserve">Начальник контрольно-аналітичного відділу 
Керівники головних розпорядників бюджетних коштів
</t>
  </si>
  <si>
    <t xml:space="preserve">1. Затверджено Положення про оцінку ризиків у публічних закупівлях, у якому:
– зобов’язано замовників затверджувати плани закупівель на весь рік у січні місяці;
– за контрольно-аналітичним відділом закріплено обов’язок щороку оцінювати повноту створених планів закупівель та за результатами надавати звіт міському голові.
2. Контрольно-аналітичний відділ здійснює оцінку повноти створених планів закупівель та за її результатами надає звіт міському голові
</t>
  </si>
  <si>
    <t>Розробити та затвердити Положення про оцінку ризиків у публічних закупівлях, у якому, зокрема, зобов’язати контрольно-аналітичний відділ перевіряти закупівлі зі скаргами в Антимонопольний комітет України та у разі виявлення зловживань повідомляти міського голову.
Організувати та/або провести навчання для тендерних комітетів/ уповноважених осіб щодо організаційно-правових засад діяльності Антимонопольного комітету України та відповідальності, яка передбачена за невиконання його рішень</t>
  </si>
  <si>
    <t>Організовано та/або проведено навчання для тендерних комітетів /уповноважених осіб щодо організаційно-правових засад діяльності Антимонопольного комітету України та відповідальності, яка передбачена за невиконання його рішень</t>
  </si>
  <si>
    <t>Розробити та затвердити Положення про оцінку ризиків у публічних закупівлях, у якому, зокрема, зобов’язати контрольно-аналітичний відділ перевіряти підстави й обґрунтованість укладення додаткових угод та за результатами щомісячно надавати письмовий звіт міському голові</t>
  </si>
  <si>
    <t>Затверджено Положення про оцінку ризиків у публічних закупівлях у якому, зокрема, за контрольно-аналітичним відділом закріплено обов’язок перевіряти підстави й обґрунтованість укладення додаткових угод та за результатами щомісячно надавати письмовий звіт міському голові.
Контрольно-аналітичний відділ здійснює перевірку підстав та обґрунтованості укладення додаткових угод та за її результатами надає письмовий звіт міському голові</t>
  </si>
  <si>
    <t xml:space="preserve">І квартал 
2020 року
</t>
  </si>
  <si>
    <t>Розробити та видати розпорядження міського голови, яким:
– зобов’язати Управління державного архітектурно-будівельного контролю публікувати на офіційному сайті Житомирської міської ради та на порталі модуля системи заходів державного нагляду (контролю) ІАС ДНК (https://inspections.gov.ua/) дані про здійснення державного архітектурно-будівельного контролю, у тому числі про плани перевірок та складені документи (акти, приписи, протоколи, постанови) з обов’язковим дотриманням вимог чинного законодавства України; 
- встановити відповідальність для посадових осіб Управління державного архітектурно-будівельного контролю за непублікацію чи несвоєчасну публікацію вказаних даних</t>
  </si>
  <si>
    <t xml:space="preserve">1. Проведення інструктажів серед працівників Управління щодо дотримання під час проведення контрольних заходів вимог антикорупційного законодавства та порядку дій при виявленні конфлікту інтересів 
2. Проведення нарад серед працівників Управління, інформування про прийняті судові рішення (з окремих питань) 
3. Проведення нарад серед працівників Управління, інформування про прийняті судові рішення (з окремих питань) </t>
  </si>
  <si>
    <t>1. Видано розпорядження міського голови, яким:
– закріплено обов’язок Управління державного архітектурно-будівельного контролю публікувати на офіційному сайті Житомирської міської ради та на порталі модуля системи заходів державного нагляду (контролю) ІАС ДНК (https://inspections.gov.ua/) дані про здійснення державного архітектурно-будівельного контролю, у тому числі про плани перевірок та складені документи (акти, приписи, протоколи, постанови) з обов’язковим дотриманням вимог чинного законодавства України;
– встановлено відповідальність для посадових осіб Управління державного архітектурно-будівельного контролю за непублікацію чи несвоєчасну публікацію наведених даних.
2. Управління державного архітектурно-будівельного контролю публікує на офіційному сайті Житомирської міської ради на порталі модуля системи заходів державного нагляду (контролю) ІАС ДНК (https://inspections.gov.ua/) дані про здійснення державного архітектурно-будівельного контролю, у тому числі про плани перевірок та складені документи (акти, приписи, протоколи, постанови)</t>
  </si>
  <si>
    <t>Наявність повної інформації про земельні ділянки, які за законом повинні належити, або можуть належати місцевій громаді, а також інформації про земельні ділянки, що набуваються у власність громадою за певною процедурою</t>
  </si>
  <si>
    <t>Юридичним департаментом спільно з департаментом містобудування та земельних відносин розглядається питання ефективної дії порядку виявлення, взяття на облік, збереження та використаня безхазяйного майнавідумерлої спадщини та прийняттятакого майна у комунальну власність громади та порядку інформування ради жителями міста про наявне безхазяйне майно в разі формування даних порядків.</t>
  </si>
  <si>
    <t>2</t>
  </si>
  <si>
    <t>Внутрішні документи не повинні передбачати можливість відмови  (затримки) у прийнятті рішення ради з земельних питань з підстав не передбачених Земельним кодексом України</t>
  </si>
  <si>
    <t>1 квартал 2020 року</t>
  </si>
  <si>
    <t>3</t>
  </si>
  <si>
    <t>Наявність реєстру передачі у власність та користування земельних ділянок (інвентаризація земель), а також відомостей у реєстрі всіх прийнятих за весь час інування відповідної ради рішень з земельних питань</t>
  </si>
  <si>
    <t xml:space="preserve"> 2021</t>
  </si>
  <si>
    <t>Оскільки в роботі виконавчих органів ради не викоритсуваються договори емфітевзису та ренти, тому заходи не здійснювалися.</t>
  </si>
  <si>
    <t xml:space="preserve">Продовжити строк виконання до кінця 2021 року </t>
  </si>
  <si>
    <t xml:space="preserve">виконано </t>
  </si>
  <si>
    <t xml:space="preserve">Розробити та прийняти рішення міської ради, яке визначатиме порядок: 
– виявлення, взяття на облік, збереження та використання безхазяйного майна, визнання спадщини відумерлою та прийняття такого майна у комунальну власність Житомирської міської об’єднаної територіальної громади;
– інформування ради жителями міста про наявне безхазяйне нерухоме майно, яке перебуває у межах міста і потребує юридичного оформлення міською радою у власність територіальної громади
</t>
  </si>
  <si>
    <t xml:space="preserve">Розробити проєкт рішення міської ради, яким затвердити типові договори емфітевзису, суперфіцію, сервітуту, ренти
</t>
  </si>
  <si>
    <t>Виконано</t>
  </si>
  <si>
    <t xml:space="preserve">Протягом 
2020 року
</t>
  </si>
  <si>
    <t xml:space="preserve">Використання національної торгової системи «Prozorro. Продажі» для передачі в оренду комунального майна
</t>
  </si>
  <si>
    <t>Передача в оренду майна Житомирської міської об'єднаної територіальної громади здійснюється відповідно до  Закону України «Про оренду державного та комунального майна»,  постанови Кабінету Міністрів України від 03.06.2020 № 483 «Деякі питання оренди державного та комунального майна», рішення Житомирської міської ради від 09.10.2020 № 2018 "Про оренду майна Житомирської міської об'єднаної територіальної громади". Передача в оренду майна Житомирської міської об'єднаної територіальної громади здійснюється виключно в електронно торговій системі "Prozorro.Продажі", крім випадків, встановлених Законом. Передача в оренду майна заявникам, які мають право на отримання в оренду комунального майна без проведення аукціону, здійснюється відповідно до статті 15 Закону України "Про оренду державного та комунального майна" та Порядку передачі в оренду державного та комунального майна затвердженого постановою КМУ від 03.06.2020 № 483.</t>
  </si>
  <si>
    <t>Протягом 2020 року:  
 1) проведено 11 аукціонів в електронній торговій системі "Prozorro.Продажі" щодо передачі в оренду комунального майна; 
2) передано в оренду нежитлові приміщення Житомирської міської об'єднаної територіальної громади 11 заявникам,  які відповідно до частини 1 статті 15 Закону України "Про оренду державного та комунального майна" мають право на отримання в оренду комунального майна без проведення аукціону.</t>
  </si>
  <si>
    <t>Використання національної торгової системи «Prozorro. Продажі» для передачі в оренду комунального майна
Підписання договору оренди із заявником без  проведення аукціону</t>
  </si>
  <si>
    <t>Проведення фізичного обстеження оредованого приміщення</t>
  </si>
  <si>
    <t xml:space="preserve">Начальник відділу по управлінню та приватизації комунального майна
Керівник КП «Регулювання орендних відносин»
</t>
  </si>
  <si>
    <t>Відповідно до статті 26 Закону України "Про оренду державного та комунального майна" порядок виконання контрольних функцій у сфері оренди державного майна затверджується Фондом державного майна України, а у сфері комунального майна - представницькими органами місцевого самоврядування. Якщо представницьким органом місцевого самоврядування не було затверджено відповідний порядок, застосовується порядок виконання контрольних функцій у сфері оренди державного майна. На сьогодні вищевказаний порядок ФДМУ не затверджено.</t>
  </si>
  <si>
    <t xml:space="preserve">Орендодавцем відповідно до Закону України "Про оренду державного та комунального майна" постійно здійснюються перевірки орендованих нежитлових приміщень щодо виконання орендарями умов договорів оренди. Протягом 2020 року проведено 45 перевірок орендованих нежитлових приміщень, за результатами яких складено відповідні акти перевірок. </t>
  </si>
  <si>
    <t xml:space="preserve">Затвердити порядок проведення періодичного фізичного обстеження об’єктів нерухомості, які належать до комунальної власності та передані в оренду, на предмет дотримання умов договору оренди з підготовкою подальших рекомендацій щодо використання майна
При цьому необхідно визначити порядок призначення та періодичність перевірок, процедуру проведення таких перевірок; осіб, уповноважених на проведення перевірок; процедуру фіксації перевірки та порядок оприлюднення результатів таких перевірок
</t>
  </si>
  <si>
    <t>Рішенням виконавчого комітету міської ради затверджено порядок проведення періодичного фізичного обстеження об’єктів нерухомості, які належать до комунальної власності та передані в оренду на предмет дотримання умов договору оренди з підготовкою подальших рекомендацій щодо використання майна. При цьому визначено порядок призначення та періодичність перевірок, процедура проведення таких перевірок; особи, уповноважені на проведення перевірок; процедура фіксації перевірки та порядок оприлюднення результатів таких перевірок</t>
  </si>
  <si>
    <t>1. При підготовці проєкту рішення про перелік об’єктів комунальної власності, що підлягають приватизації, додати такі дані про об’єкт: юридична особа (орендар), цільове призначення (відповідно до договору оренди), спосіб набуття права
2. Визначити критерії та підстави для  об’єктів комунальної власності, що підлягають приватизації поза конкурсом</t>
  </si>
  <si>
    <t>Проєкт рішення міської ради "Про перелік об’єктів Житомирської 
міської об’єднаної територіальної 
громади, що підлягають та не підлягають 
приватизації у 2021 році" оприлюднено на вебсайті Житомирської міської ради 12.01.2021 року</t>
  </si>
  <si>
    <t>Очікування розгляду проєкту рішення Житомирською міською радою та прийняття рішення "Про перелік об’єктів Житомирської міської об’єднаної територіальної громади, що підлягають та не підлягають приватизації у 2021 році"</t>
  </si>
  <si>
    <t>Недостатні умови для повідомлення працівниками міської ради про ймовірні факти вчинення корупційних або пов'язаних з корупцією правопорушень</t>
  </si>
  <si>
    <t>1. Створити електронну "Скриньку довіри" та розмістити її на головній сторінці офіційного вебсайту Житомирської міської ради для повідомлень її працівниками про ймовірні  факти вчинення корупційних або пов'язаних з корупцією правопорушень, а також створити спеціальну телефонну лінію для повідомлень працівниками міської ради про ймовірні факти вчинення корупційних або пов'язаних з корупцією правопорушень та розмістити інформацію про номер  телефону  на інформаційному стенді в приміщенні Житомирської міської ради та на її офіційному вебсайті . 
2. Розробити та затвердити нормативно-правовий акт про порядок функціонування "Скриньки довіри" та спеціальної телефонної лінії для повідомлень працівниками міської ради про йомовірні факти вчинення корупційних або пов'язаних з корупцією правопорушень. 
3.Визначити години прийому Уповноваженого  для повідомлень працівниками міської ради про ймовірні факти вчинення корупційних правопорушень та првопорушень пов'язаних з корупцією.</t>
  </si>
  <si>
    <t>На головній сторінці офіційного вебсайту Житомирської міської ради створено  електронну "Скриньку довіри" та спеціальну телефонну лінію для повідомлень працівниками міської ради про ймовірні факти вчинення корупційних або пов'язаних з корупцією правопорушень. Інформація про номер спеціальної телефонної лінії розміщена  на інформаційному стенді в приміщені та на офіційному вебсайті Житомирської міської ради.  Відповідно до розпорядження міського голови визначено години прийому Уповноваженого з питань запобігання корупції для повідомлень про ймовірні факти вчинення корупційних  або пов'язаних з корупцією правопорушень та затверджено порядок функціонування "Скриньки довіри" та спеціальної телефонної лінії для повідомлень  працівниками міської ради про ймовірні факти вчинення корупційних та пов'язаних з корупцією правопорушень. Видано розпорядження міського голови про  затвердження Порядку роботи з повідомленнями про можливі  факти вчинення корупційних або пов'язаних з корупцією правопорушень відповідно до Закону України "Про запобігання корупції" у Житомирській міській раді та її виконавчих органах.</t>
  </si>
  <si>
    <t xml:space="preserve">На головній сторінці офіційного вебсайту Житомирської міської ради створено електронну поштову скриньку  для повідомлень про ймовірні факти вчинення корупційних або пов’язаних із корупцією правопорушень
Створено спеціальну телефонну лінію для повідомлень про ймовірні факти вчинення корупційних або пов’язаних із корупцією правопорушень 
Інформація про номер спеціальної телефонної лінії розміщена на:
– інформаційних стендах у приміщенні Житомирської міської ради;
– офіційному вебсайті Житомирської міської ради
Затверджено нормативно-правовий акт про порядок функціонування електронної поштової скриньки та спеціальної телефонної лінії для повідомлень про ймовірні факти вчинення корупційних або пов’язаних з корупцією правопорушень
Визначено години прийому Уповноваженим з питань запобігання та виявлення корупції працівників міської ради щодо повідомлення про ймовірні факти вчинення корупційних або пов’язаних із корупцією правопорушень 
Інформація про години прийому Уповноваженого з питань запобігання та виявлення корупції корупції розміщена на:
– інформаційних стендах у приміщенні Житомирської міської ради;
- на офіційному вебсайті Житомирської міської ради
</t>
  </si>
  <si>
    <t>усі заходи виконано</t>
  </si>
  <si>
    <t>Неврегульованість процедури обробки повідомлень про факти порушення вимог Закону України "Про запобігання корупції", вчинення корупційних та пов'язаних з корупцією правопорушень</t>
  </si>
  <si>
    <t>Відповідно до розпорядження міського голови затверджено Порядок роботи з повідомленнями про можливі факти вчинення корупційних або пов'язаних з корупцією правопорушень відповідно до Закону України "Про запобігання корупції" у Житомирській міській раді та її виконавчих органах</t>
  </si>
  <si>
    <t>Розпорядженням міського голови затверджено Порядок роботи з повідомленнями про можливі факти вчинення корупційних або пов'язаних з корупцією правопорушень відповідно до Закону України "Про запобігання корупції" у Житомирській міській раді та її виконавчих органах</t>
  </si>
  <si>
    <t>Потребує корекції</t>
  </si>
  <si>
    <t>Друге півряччя 2020 року</t>
  </si>
  <si>
    <t>1. Розробити та затвердити нормативно-правовий акт про порядок поводження з подарунками та майном, що може бути неправомірною вигодою, отриманими (виявленими) посадовими особами міської ради
2. Під час проведення навчань з антикорупційних питань розглядати алгоритм дій та заходи, які слід невідкладно вживати посадовим особам органу місцевого самоврядування у разі надходження пропозиції щодо неправомірної вигоди або подарунка</t>
  </si>
  <si>
    <t xml:space="preserve">Відповідно до розпорядження міського голови затверджено Порядок поводження з подарунками та майном, отриманими (виявленими) посадовими особами Житомирської міської </t>
  </si>
  <si>
    <t xml:space="preserve">Затверджено нормативно-правовий акт про порядок поводження з подарунками та майном, що може бути неправомірною вигодою, отриманими (виявленими) посадовими особами міської ради
Під час проведення навчань з антикорупційних питань розглянуто алгоритм дій та заходи, які слід невідкладно вживати посадовим особам органу місцевого самоврядування у разі надходження пропозиції щодо неправомірної вигоди або подарунка
</t>
  </si>
  <si>
    <t xml:space="preserve">Розпорядження міського голови затверджено Порядок поводження з подарунками та майном, отриманими (виявленими) посадовими особами Житомирської міської </t>
  </si>
  <si>
    <t>Немає</t>
  </si>
  <si>
    <t>Постійно/ Щоквартально</t>
  </si>
  <si>
    <t>1. Забезпечувати оновлення інформації в рубриці "Антикорупційна політика" на офіційному вебсайті Житомирської міської ради.    /                                                                                                                                               2. Організувати та проводити навчання для посадових осіб органу місцевого самоврядування з питань дотримання вимог антикорупційного законодавства</t>
  </si>
  <si>
    <t>Інформація в рубриці "Антикорупційна політика на офіційному вебсайті Житомирської міської ради є актуальнгою та ефективною.   /                                                                       Організація навчань не планувалась в зв'язку з пандемією, консультації та роз'яснення надавались кожній посадовій особі міської ради, яка зверталась особисто з питань дотримання вимог антикорупційного законодавства</t>
  </si>
  <si>
    <t xml:space="preserve">1. Інформація в рубриці «Антикорупційна політика» на офіційному вебсайті Житомирської міської ради є актуальною
2. Організовано та/або проведено навчання для посадових осіб органу місцевого самоврядування з питань дотримання вимог антикорупційного законодавства 
</t>
  </si>
  <si>
    <t>немає</t>
  </si>
  <si>
    <t>Ідентифікованих корупційних ризиків</t>
  </si>
  <si>
    <t xml:space="preserve">Заходи у  процесі виконання </t>
  </si>
  <si>
    <t xml:space="preserve">Кількість </t>
  </si>
  <si>
    <t>Відсоток</t>
  </si>
  <si>
    <t xml:space="preserve"> </t>
  </si>
  <si>
    <t xml:space="preserve">1) Проведено аналіз та визначено 5 товарів, послуг і робіт, які найчастіше закуповуються виконавчими органами ЖМР, а саме обрано Бензин А-95, Електричну енергію, Будівельні роботи, Проектні роботи, Папір офісний для друку формату А-4. 
2) Зроблена спроба отримати (усно та у письмовому вигляді) від виконавчих органів Житомирської міської ради обґрунтовану та чітку інформацію, яку можна було б використати для розробки типових тендерних документацій (та додатків до них).  
3) Розроблено проекти договорів (які є обов'язковою складовою тендерної документації) підряду на будівельні та проектні роботи, договору поставки бензину А-95, договору про постачання електричної енергії споживачу. 
4) Окремими виконавчими органами Житомирської міської ради ці проекти договорів використано при проведенні закупівель, у т.ч. відкритих торгів, для перевірки їх дієвості та відсутності недоліків, упущень тощо.
5) Постійне надання консультацій та роз’яснень виконавчим органам Житомирської міської ради вимог закупівельного законодавства, вимог щодо недопущення включення до тендерних документацій дискримінаційних умов, інформування про практику розгляду скарг АМКУ, про результати моніторингів ДАСУ для недопущення аналогічних порушень. 
</t>
  </si>
  <si>
    <t xml:space="preserve">Директор юридичного департаменту </t>
  </si>
  <si>
    <t xml:space="preserve">1) У ході аналізу та спроб визначити 5 товарів, послуг і робіт, які найчастіше закуповуються виконавчими органами ЖМР, виявилось, що є категорії товарів, послуг та робіт, для закупівлі яких неможливо розробити типові (уніфіковані) технічні вимоги (наприклад, продукти харчування або послуги з організації харчування, кейтерингові послуги, послуги з організації заходів). І навіть для обраних категорій це зробити доволі складно.
2) Ненадання виконавчими органами ЖМР обґрунтованої та чіткої інформації, яку можна було б використати для розробки типових тендерних документацій. Відсутність такої інформації суттєво ускладнила процес виконання завдання, оскільки доводилось самостійно «з нуля» знаходити та досліджувати інформацію про технічні, якісні характеристики предметів закупівель, про кваліфікаційні критерії (необхідну матеріально-технічну базу, вимоги до кваліфікації та знань працівників учасника) та документи, які їх підтверджують, про норми права, які регулюють ту чи іншу сферу, а також продумувати процес постачання товарів, надання послуг і виконання робіт для розробки договорів.
3) Перешкодою для розробки типових тендерних документацій стала також динамічна зміна законодавства, у т.ч. бюджетного законодавства, Закону України «Про публічні закупівлі» та підзаконних актів у сфері закупівель, а також технічних змін до функціоналу Електронної системи закупівель, наприклад щодо застосування ст. 17 Закону України «Про публічні закупівлі», видів документів, які надають право особам (працівникам учасника закупівлі) виконувати певні види робіт, щодо необхідності наявності в учасника дозвільних документів на виконання робіт, надання послуг, поставки товарів тощо.
4) Позитивний результат: від учасників закупівель, в яких було застосовано розроблені юридичним департаментом проекти договорів, не надходило жодних зауважень та скарг щодо змісту цих договорів, а за результатами проведених закупівель відповідні договори були укладені, тобто були відсутні відмови переможців від укладення таких договорів. 
5) Надано недостатньо часу для якісного виконання поставленого завдання з огляду на введення в дію з 19.04.2020 нової редакції Закону України «Про публічні закупівлі», введеного карантину через COVID-19, а також для перевірки на практиці (у закупівлях окремих виконавчих органів Житомирської міської ради) дієвості розроблених документів (договорів, окремих положень тендерної документації, вимог до учасників тощо). </t>
  </si>
  <si>
    <t xml:space="preserve">1) Є необхідність у внесенні змін до Плану, оскільки затвердження типових форм тендерних документацій не буде дієвим механізмом протидії відповідному корупційному ризику. Підставами для такої пропозиції є таке. По перше, кожного разу після зміни законодавства потрібно буде якнайшвидше (але без порушення встановленого законодавством строку і порядку) приймати рішення про внесення змін до затверджених типових документацій. Але в деяких випадках це зробити буде неможливо. По друге, затвердження «знеособлених» тендерних документацій не забезпечить захист прав та інтересів виконавчих органів ЖМР та не задовольнить їх реальну об’єктивну потребу у товарах, роботах і послугах. По третє, неможливо розробити і затвердити типові (уніфіковані) технічні характеристики товарів, робіт і послуг, які підійшли б для всіх виконавчих органів ЖМР.
2) Тому пропонуємо передбачити розробку та затвердження переліку рекомендацій виконавчим органам ЖМР щодо здійснення закупівель, у т.ч. щодо недискримінаційності умов тендерної документації, щодо умов тендерної документації та договорів, що забезпечать захист прав та інтересів виконавчих органів ЖМР, тощо. 
3) Суттєвим є те, що в переважній більшості випадків мінімізувати цей корупційний ризик можливо виключно за рахунок професіоналізації (навчання, підвищення кваліфікації) осіб, які відповідають за здійснення публічних закупівель. Тому пропонуємо також забезпечити: 
а) якомога швидкий перехід виконавчих органів ЖМР від тендерних комітетів до уповноважених осіб (оскільки тендерні комітети в будь-якому випадку повинні буди ліквідовані до 01.01.2022), 
б) якісне навчання уповноважених осіб або прийняття на роботу кваліфікованих фахівців з публічних закупівель, 
в) прийняття виконавчими органами ЖМР (які є замовниками) прийняття Порядку здійснення закупівель товарів, робіт і послуг (наприклад, рішення МВК від 15.04.2020 №446 та від 06.05.2020 №503), яким будуть врегульовані питання здійснення аналізу та визначення потреби у закупівлі, планування закупівель, організації та проведення закупівель, виконання договорів, оцінки результатів закупівель, взаємодії посадових осіб такого виконавчого органу ЖМР контролю та відповідальності. </t>
  </si>
  <si>
    <r>
      <t xml:space="preserve">Досягнуті результати 
</t>
    </r>
    <r>
      <rPr>
        <sz val="14"/>
        <color indexed="8"/>
        <rFont val="Calibri"/>
        <family val="2"/>
      </rPr>
      <t>(якщо протягом встановленого Планом строку виконати заходи не вдалося, то слід вказати причину)</t>
    </r>
  </si>
  <si>
    <r>
      <t xml:space="preserve">Пропозиції і рекомендації щодо перегляду та внесення змін до Плану
 </t>
    </r>
    <r>
      <rPr>
        <sz val="14"/>
        <color indexed="8"/>
        <rFont val="Calibri"/>
        <family val="2"/>
      </rPr>
      <t>(за наявності)</t>
    </r>
  </si>
  <si>
    <t>1.Розпочато підготовку типових форм тендерних документацій.    
2. Проведено підготовчі заходи щодо розробки Положення про оцінку ризиків у публічних закупівлях, напрацьовано основні напрямки та  методологію.</t>
  </si>
  <si>
    <t>Видано рішення виконавчого комітету міської ради про затвердження типових форм тендерних документації по п’яти товарам, послугам та роботам, які найчастіше закуповуються виконавчими органами міської ради (є найбільш вживаними)
2. Затверджено Положення про оцінку ризиків у публічних закупівлях, у якому визначено персональну відповідальність керівників структурних підрозділів за неусунення дискримінаційних вимог у закупівлях</t>
  </si>
  <si>
    <t>1.Основною причиною щодо непідготовлених типових форм тендерних документацій перш за все є стрімка зміна вимог чинного законодавства по даномо напрямку та специфіка діяльності кожного окремого організатора закупівлі. Крім того, від моменту затвердження Плану (03.04.2020) малий термін для повного виконання, з урахуванням фосмажору через епідемію КОВІД.   
2. При розробці Положення про оцінку ризиків виявлено ряд юридичних та організаційних аспектів, які передбачають внесення змін не лише до повноважень нашого структурного підрозділу, а і насамперед змін до структури виконавчого комітету, необхідність перерозподілу повноважень, тощо, які потребують зокрема внесення змін  до даного Плану та прийняття інших сесійних рішень.</t>
  </si>
  <si>
    <t xml:space="preserve">1. Пропонуємо внести зміни до плану саме до даного індикатора в частині проведення заходів,  де передбачити саме розробку основних вимог визначених чинним законодавством, які має містити  тендерна документація кожного Організатора закупівель.      
  2.Враховуючи нормативні тлумачення Положення - це локальний акт, який визначає мету та має визначати права, обов'язки    та повноваження. Таким чином вважаємо, що процес проведення оцінки ризиків має бути врегульований Порядком. Такий документ може мати наступну структуру: І. Загальне положення ІІ. Організаційно-підготовчі заходи щодо оцінки ризиків ІІІ. Ідентифікація (виявлення) ризиків IV. Оцінка ризиків   V. Звітування за результатами оцінки.                        </t>
  </si>
  <si>
    <t xml:space="preserve">Начальник контрольно-аналітичного відділу 
Керівники головних розпорядників бюджетних коштів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</si>
</sst>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Так&quot;;&quot;Так&quot;;&quot;Ні&quot;"/>
    <numFmt numFmtId="173" formatCode="&quot;True&quot;;&quot;True&quot;;&quot;False&quot;"/>
    <numFmt numFmtId="174" formatCode="&quot;Увімк&quot;;&quot;Увімк&quot;;&quot;Вимк&quot;"/>
    <numFmt numFmtId="175" formatCode="[$¥€-2]\ ###,000_);[Red]\([$€-2]\ ###,000\)"/>
  </numFmts>
  <fonts count="50">
    <font>
      <sz val="11"/>
      <color theme="1"/>
      <name val="Calibri"/>
      <family val="2"/>
    </font>
    <font>
      <sz val="11"/>
      <color indexed="8"/>
      <name val="Calibri"/>
      <family val="2"/>
    </font>
    <font>
      <sz val="8"/>
      <name val="Calibri"/>
      <family val="2"/>
    </font>
    <font>
      <sz val="14"/>
      <color indexed="8"/>
      <name val="Calibri"/>
      <family val="2"/>
    </font>
    <font>
      <b/>
      <sz val="11"/>
      <color indexed="9"/>
      <name val="Calibri"/>
      <family val="0"/>
    </font>
    <font>
      <b/>
      <sz val="10.5"/>
      <color indexed="63"/>
      <name val="Calibri"/>
      <family val="0"/>
    </font>
    <font>
      <sz val="10"/>
      <color indexed="8"/>
      <name val="Calibri"/>
      <family val="0"/>
    </font>
    <font>
      <sz val="11"/>
      <color indexed="9"/>
      <name val="Calibri"/>
      <family val="2"/>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b/>
      <sz val="14"/>
      <color indexed="8"/>
      <name val="Calibri"/>
      <family val="2"/>
    </font>
    <font>
      <sz val="14"/>
      <color indexed="8"/>
      <name val="Times New Roman"/>
      <family val="1"/>
    </font>
    <font>
      <b/>
      <sz val="18"/>
      <color indexed="63"/>
      <name val="Calibri"/>
      <family val="0"/>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b/>
      <sz val="14"/>
      <color theme="1"/>
      <name val="Calibri"/>
      <family val="2"/>
    </font>
    <font>
      <sz val="14"/>
      <color theme="1"/>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9" fontId="0" fillId="0" borderId="0" applyFont="0" applyFill="0" applyBorder="0" applyAlignment="0" applyProtection="0"/>
    <xf numFmtId="0" fontId="30" fillId="21" borderId="0" applyNumberFormat="0" applyBorder="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0" borderId="5" applyNumberFormat="0" applyFill="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6" fillId="28" borderId="6"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1"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32" borderId="8" applyNumberFormat="0" applyFont="0" applyAlignment="0" applyProtection="0"/>
    <xf numFmtId="0" fontId="42" fillId="30" borderId="9"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4">
    <xf numFmtId="0" fontId="0" fillId="0" borderId="0" xfId="0" applyFont="1" applyAlignment="1">
      <alignment/>
    </xf>
    <xf numFmtId="0" fontId="45" fillId="0" borderId="0" xfId="0" applyNumberFormat="1" applyFont="1" applyAlignment="1">
      <alignment wrapText="1"/>
    </xf>
    <xf numFmtId="0" fontId="46" fillId="0" borderId="0" xfId="0" applyNumberFormat="1" applyFont="1" applyAlignment="1">
      <alignment horizontal="center" vertical="center" wrapText="1"/>
    </xf>
    <xf numFmtId="2" fontId="0" fillId="0" borderId="0" xfId="0" applyNumberFormat="1" applyAlignment="1">
      <alignment/>
    </xf>
    <xf numFmtId="0" fontId="47" fillId="0" borderId="10" xfId="0" applyNumberFormat="1" applyFont="1" applyBorder="1" applyAlignment="1">
      <alignment horizontal="center" vertical="center" wrapText="1"/>
    </xf>
    <xf numFmtId="0" fontId="48" fillId="0" borderId="10" xfId="0" applyNumberFormat="1" applyFont="1" applyBorder="1" applyAlignment="1">
      <alignment horizontal="center" vertical="top" wrapText="1"/>
    </xf>
    <xf numFmtId="49" fontId="48" fillId="0" borderId="10" xfId="0" applyNumberFormat="1" applyFont="1" applyBorder="1" applyAlignment="1">
      <alignment horizontal="center" vertical="center" wrapText="1"/>
    </xf>
    <xf numFmtId="0" fontId="48" fillId="0" borderId="10" xfId="0" applyFont="1" applyBorder="1" applyAlignment="1">
      <alignment horizontal="center" vertical="top" wrapText="1"/>
    </xf>
    <xf numFmtId="49" fontId="48" fillId="0" borderId="10" xfId="0" applyNumberFormat="1" applyFont="1" applyBorder="1" applyAlignment="1">
      <alignment horizontal="center" vertical="top" wrapText="1"/>
    </xf>
    <xf numFmtId="0" fontId="49" fillId="0" borderId="10" xfId="0" applyNumberFormat="1" applyFont="1" applyBorder="1" applyAlignment="1">
      <alignment horizontal="center" vertical="top" wrapText="1"/>
    </xf>
    <xf numFmtId="0" fontId="48" fillId="0" borderId="11" xfId="0" applyNumberFormat="1" applyFont="1" applyBorder="1" applyAlignment="1">
      <alignment horizontal="center" vertical="top" wrapText="1"/>
    </xf>
    <xf numFmtId="0" fontId="48" fillId="0" borderId="12" xfId="0" applyFont="1" applyBorder="1" applyAlignment="1">
      <alignment horizontal="center" vertical="top" wrapText="1"/>
    </xf>
    <xf numFmtId="0" fontId="47" fillId="33" borderId="13" xfId="0" applyNumberFormat="1" applyFont="1" applyFill="1" applyBorder="1" applyAlignment="1">
      <alignment horizontal="center" vertical="center" wrapText="1"/>
    </xf>
    <xf numFmtId="0" fontId="48" fillId="33" borderId="14" xfId="0" applyFont="1" applyFill="1" applyBorder="1" applyAlignment="1">
      <alignment horizontal="center" vertical="center" wrapText="1"/>
    </xf>
  </cellXfs>
  <cellStyles count="48">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Виконання Плану доброчесності</a:t>
            </a:r>
          </a:p>
        </c:rich>
      </c:tx>
      <c:layout>
        <c:manualLayout>
          <c:xMode val="factor"/>
          <c:yMode val="factor"/>
          <c:x val="-0.00175"/>
          <c:y val="-0.0115"/>
        </c:manualLayout>
      </c:layout>
      <c:spPr>
        <a:noFill/>
        <a:ln>
          <a:noFill/>
        </a:ln>
      </c:spPr>
    </c:title>
    <c:view3D>
      <c:rotX val="30"/>
      <c:hPercent val="100"/>
      <c:rotY val="0"/>
      <c:depthPercent val="100"/>
      <c:rAngAx val="1"/>
    </c:view3D>
    <c:plotArea>
      <c:layout>
        <c:manualLayout>
          <c:xMode val="edge"/>
          <c:yMode val="edge"/>
          <c:x val="0.083"/>
          <c:y val="0.2295"/>
          <c:w val="0.83175"/>
          <c:h val="0.568"/>
        </c:manualLayout>
      </c:layout>
      <c:pie3D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25400">
                <a:solidFill>
                  <a:srgbClr val="FFFFFF"/>
                </a:solidFill>
              </a:ln>
            </c:spPr>
          </c:dPt>
          <c:dPt>
            <c:idx val="1"/>
            <c:spPr>
              <a:solidFill>
                <a:srgbClr val="ED7D31"/>
              </a:solidFill>
              <a:ln w="25400">
                <a:solidFill>
                  <a:srgbClr val="FFFFFF"/>
                </a:solidFill>
              </a:ln>
            </c:spPr>
          </c:dPt>
          <c:dLbls>
            <c:dLbl>
              <c:idx val="0"/>
              <c:layout>
                <c:manualLayout>
                  <c:x val="0"/>
                  <c:y val="0"/>
                </c:manualLayout>
              </c:layout>
              <c:txPr>
                <a:bodyPr vert="horz" rot="0" anchor="ctr"/>
                <a:lstStyle/>
                <a:p>
                  <a:pPr algn="ctr">
                    <a:defRPr lang="en-US" cap="none" sz="11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FFFFFF"/>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Ref>
              <c:f>'Statistics '!$B$11:$B$12</c:f>
              <c:strCache/>
            </c:strRef>
          </c:cat>
          <c:val>
            <c:numRef>
              <c:f>'Statistics '!$D$11:$D$12</c:f>
              <c:numCache/>
            </c:numRef>
          </c:val>
        </c:ser>
      </c:pie3DChart>
      <c:spPr>
        <a:noFill/>
        <a:ln>
          <a:noFill/>
        </a:ln>
      </c:spPr>
    </c:plotArea>
    <c:legend>
      <c:legendPos val="b"/>
      <c:layout>
        <c:manualLayout>
          <c:xMode val="edge"/>
          <c:yMode val="edge"/>
          <c:x val="0.155"/>
          <c:y val="0.89625"/>
          <c:w val="0.6865"/>
          <c:h val="0.0865"/>
        </c:manualLayout>
      </c:layout>
      <c:overlay val="0"/>
      <c:spPr>
        <a:noFill/>
        <a:ln w="3175">
          <a:noFill/>
        </a:ln>
      </c:spPr>
      <c:txPr>
        <a:bodyPr vert="horz" rot="0"/>
        <a:lstStyle/>
        <a:p>
          <a:pPr>
            <a:defRPr lang="en-US" cap="none" sz="1050" b="1"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5</xdr:row>
      <xdr:rowOff>161925</xdr:rowOff>
    </xdr:from>
    <xdr:to>
      <xdr:col>12</xdr:col>
      <xdr:colOff>419100</xdr:colOff>
      <xdr:row>20</xdr:row>
      <xdr:rowOff>161925</xdr:rowOff>
    </xdr:to>
    <xdr:graphicFrame>
      <xdr:nvGraphicFramePr>
        <xdr:cNvPr id="1" name="Діаграма 2"/>
        <xdr:cNvGraphicFramePr/>
      </xdr:nvGraphicFramePr>
      <xdr:xfrm>
        <a:off x="5400675" y="1104900"/>
        <a:ext cx="4572000" cy="2828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zoomScale="55" zoomScaleNormal="55" zoomScaleSheetLayoutView="10" zoomScalePageLayoutView="0" workbookViewId="0" topLeftCell="A1">
      <pane ySplit="1" topLeftCell="A29" activePane="bottomLeft" state="frozen"/>
      <selection pane="topLeft" activeCell="A1" sqref="A1"/>
      <selection pane="bottomLeft" activeCell="G42" sqref="G42"/>
    </sheetView>
  </sheetViews>
  <sheetFormatPr defaultColWidth="9.140625" defaultRowHeight="15"/>
  <cols>
    <col min="1" max="1" width="6.57421875" style="1" customWidth="1"/>
    <col min="2" max="2" width="31.28125" style="1" customWidth="1"/>
    <col min="3" max="4" width="12.8515625" style="1" customWidth="1"/>
    <col min="5" max="5" width="32.00390625" style="1" customWidth="1"/>
    <col min="6" max="6" width="57.8515625" style="1" customWidth="1"/>
    <col min="7" max="7" width="73.57421875" style="1" customWidth="1"/>
    <col min="8" max="8" width="56.7109375" style="1" customWidth="1"/>
    <col min="9" max="9" width="77.140625" style="1" customWidth="1"/>
    <col min="10" max="10" width="65.7109375" style="1" customWidth="1"/>
    <col min="11" max="11" width="60.7109375" style="1" bestFit="1" customWidth="1"/>
    <col min="12" max="16384" width="9.140625" style="1" customWidth="1"/>
  </cols>
  <sheetData>
    <row r="1" spans="1:13" ht="54">
      <c r="A1" s="4" t="s">
        <v>1</v>
      </c>
      <c r="B1" s="4" t="s">
        <v>0</v>
      </c>
      <c r="C1" s="4" t="s">
        <v>66</v>
      </c>
      <c r="D1" s="4" t="s">
        <v>25</v>
      </c>
      <c r="E1" s="4" t="s">
        <v>27</v>
      </c>
      <c r="F1" s="4" t="s">
        <v>59</v>
      </c>
      <c r="G1" s="4" t="s">
        <v>2</v>
      </c>
      <c r="H1" s="4" t="s">
        <v>60</v>
      </c>
      <c r="I1" s="4" t="s">
        <v>151</v>
      </c>
      <c r="J1" s="4" t="s">
        <v>152</v>
      </c>
      <c r="K1" s="2"/>
      <c r="L1" s="2"/>
      <c r="M1" s="2"/>
    </row>
    <row r="2" spans="1:13" ht="18">
      <c r="A2" s="12" t="s">
        <v>28</v>
      </c>
      <c r="B2" s="13"/>
      <c r="C2" s="13"/>
      <c r="D2" s="13"/>
      <c r="E2" s="13"/>
      <c r="F2" s="13"/>
      <c r="G2" s="13"/>
      <c r="H2" s="13"/>
      <c r="I2" s="13"/>
      <c r="J2" s="13"/>
      <c r="K2" s="2"/>
      <c r="L2" s="2"/>
      <c r="M2" s="2"/>
    </row>
    <row r="3" spans="1:10" ht="252">
      <c r="A3" s="10" t="s">
        <v>3</v>
      </c>
      <c r="B3" s="10" t="s">
        <v>9</v>
      </c>
      <c r="C3" s="10" t="s">
        <v>17</v>
      </c>
      <c r="D3" s="10" t="s">
        <v>26</v>
      </c>
      <c r="E3" s="5" t="s">
        <v>157</v>
      </c>
      <c r="F3" s="10" t="s">
        <v>61</v>
      </c>
      <c r="G3" s="5" t="s">
        <v>153</v>
      </c>
      <c r="H3" s="10" t="s">
        <v>154</v>
      </c>
      <c r="I3" s="5" t="s">
        <v>155</v>
      </c>
      <c r="J3" s="5" t="s">
        <v>156</v>
      </c>
    </row>
    <row r="4" spans="1:10" ht="409.5">
      <c r="A4" s="11"/>
      <c r="B4" s="11"/>
      <c r="C4" s="11"/>
      <c r="D4" s="11"/>
      <c r="E4" s="5" t="s">
        <v>148</v>
      </c>
      <c r="F4" s="11"/>
      <c r="G4" s="5" t="s">
        <v>147</v>
      </c>
      <c r="H4" s="11"/>
      <c r="I4" s="5" t="s">
        <v>149</v>
      </c>
      <c r="J4" s="5" t="s">
        <v>150</v>
      </c>
    </row>
    <row r="5" spans="1:10" ht="160.5" customHeight="1">
      <c r="A5" s="5">
        <v>2</v>
      </c>
      <c r="B5" s="5" t="s">
        <v>30</v>
      </c>
      <c r="C5" s="5" t="s">
        <v>62</v>
      </c>
      <c r="D5" s="5" t="s">
        <v>26</v>
      </c>
      <c r="E5" s="5" t="s">
        <v>76</v>
      </c>
      <c r="F5" s="5" t="s">
        <v>64</v>
      </c>
      <c r="G5" s="5"/>
      <c r="H5" s="5" t="s">
        <v>67</v>
      </c>
      <c r="I5" s="5" t="s">
        <v>69</v>
      </c>
      <c r="J5" s="5" t="s">
        <v>70</v>
      </c>
    </row>
    <row r="6" spans="1:10" ht="144">
      <c r="A6" s="5">
        <v>3</v>
      </c>
      <c r="B6" s="5" t="s">
        <v>32</v>
      </c>
      <c r="C6" s="5" t="s">
        <v>62</v>
      </c>
      <c r="D6" s="5" t="s">
        <v>26</v>
      </c>
      <c r="E6" s="5" t="s">
        <v>63</v>
      </c>
      <c r="F6" s="5" t="s">
        <v>65</v>
      </c>
      <c r="G6" s="5"/>
      <c r="H6" s="5" t="s">
        <v>68</v>
      </c>
      <c r="I6" s="5" t="s">
        <v>69</v>
      </c>
      <c r="J6" s="5" t="s">
        <v>70</v>
      </c>
    </row>
    <row r="7" spans="1:10" ht="288">
      <c r="A7" s="5" t="s">
        <v>4</v>
      </c>
      <c r="B7" s="5" t="s">
        <v>10</v>
      </c>
      <c r="C7" s="5" t="s">
        <v>17</v>
      </c>
      <c r="D7" s="5" t="s">
        <v>26</v>
      </c>
      <c r="E7" s="5" t="s">
        <v>29</v>
      </c>
      <c r="F7" s="5" t="s">
        <v>74</v>
      </c>
      <c r="G7" s="5" t="s">
        <v>73</v>
      </c>
      <c r="H7" s="5" t="s">
        <v>71</v>
      </c>
      <c r="I7" s="5" t="s">
        <v>24</v>
      </c>
      <c r="J7" s="5" t="s">
        <v>72</v>
      </c>
    </row>
    <row r="8" spans="1:10" ht="324">
      <c r="A8" s="5" t="s">
        <v>5</v>
      </c>
      <c r="B8" s="5" t="s">
        <v>11</v>
      </c>
      <c r="C8" s="5" t="s">
        <v>19</v>
      </c>
      <c r="D8" s="5" t="s">
        <v>26</v>
      </c>
      <c r="E8" s="5" t="s">
        <v>75</v>
      </c>
      <c r="F8" s="5" t="s">
        <v>77</v>
      </c>
      <c r="G8" s="5" t="s">
        <v>22</v>
      </c>
      <c r="H8" s="5" t="s">
        <v>78</v>
      </c>
      <c r="I8" s="5" t="s">
        <v>23</v>
      </c>
      <c r="J8" s="5" t="s">
        <v>72</v>
      </c>
    </row>
    <row r="9" spans="1:10" ht="306">
      <c r="A9" s="5" t="s">
        <v>6</v>
      </c>
      <c r="B9" s="5" t="s">
        <v>12</v>
      </c>
      <c r="C9" s="5" t="s">
        <v>17</v>
      </c>
      <c r="D9" s="5" t="s">
        <v>26</v>
      </c>
      <c r="E9" s="5" t="s">
        <v>31</v>
      </c>
      <c r="F9" s="5" t="s">
        <v>79</v>
      </c>
      <c r="G9" s="5" t="s">
        <v>22</v>
      </c>
      <c r="H9" s="5" t="s">
        <v>80</v>
      </c>
      <c r="I9" s="5" t="s">
        <v>81</v>
      </c>
      <c r="J9" s="5" t="s">
        <v>82</v>
      </c>
    </row>
    <row r="10" spans="1:10" ht="234">
      <c r="A10" s="5" t="s">
        <v>7</v>
      </c>
      <c r="B10" s="5" t="s">
        <v>13</v>
      </c>
      <c r="C10" s="5" t="s">
        <v>20</v>
      </c>
      <c r="D10" s="5" t="s">
        <v>26</v>
      </c>
      <c r="E10" s="5" t="s">
        <v>84</v>
      </c>
      <c r="F10" s="5" t="s">
        <v>83</v>
      </c>
      <c r="G10" s="5" t="s">
        <v>22</v>
      </c>
      <c r="H10" s="5" t="s">
        <v>85</v>
      </c>
      <c r="I10" s="5" t="s">
        <v>23</v>
      </c>
      <c r="J10" s="5" t="s">
        <v>72</v>
      </c>
    </row>
    <row r="11" spans="1:10" ht="126">
      <c r="A11" s="5" t="s">
        <v>8</v>
      </c>
      <c r="B11" s="5" t="s">
        <v>14</v>
      </c>
      <c r="C11" s="5" t="s">
        <v>17</v>
      </c>
      <c r="D11" s="5" t="s">
        <v>26</v>
      </c>
      <c r="E11" s="5" t="s">
        <v>84</v>
      </c>
      <c r="F11" s="5" t="s">
        <v>33</v>
      </c>
      <c r="G11" s="5" t="s">
        <v>22</v>
      </c>
      <c r="H11" s="5" t="s">
        <v>34</v>
      </c>
      <c r="I11" s="5" t="s">
        <v>23</v>
      </c>
      <c r="J11" s="5" t="s">
        <v>72</v>
      </c>
    </row>
    <row r="12" spans="1:10" ht="252">
      <c r="A12" s="5" t="s">
        <v>18</v>
      </c>
      <c r="B12" s="5" t="s">
        <v>15</v>
      </c>
      <c r="C12" s="5" t="s">
        <v>17</v>
      </c>
      <c r="D12" s="5" t="s">
        <v>26</v>
      </c>
      <c r="E12" s="5" t="s">
        <v>84</v>
      </c>
      <c r="F12" s="5" t="s">
        <v>86</v>
      </c>
      <c r="G12" s="5" t="s">
        <v>22</v>
      </c>
      <c r="H12" s="5" t="s">
        <v>87</v>
      </c>
      <c r="I12" s="5" t="s">
        <v>23</v>
      </c>
      <c r="J12" s="5" t="s">
        <v>72</v>
      </c>
    </row>
    <row r="13" spans="1:10" ht="198">
      <c r="A13" s="5" t="s">
        <v>21</v>
      </c>
      <c r="B13" s="5" t="s">
        <v>16</v>
      </c>
      <c r="C13" s="5" t="s">
        <v>19</v>
      </c>
      <c r="D13" s="5" t="s">
        <v>26</v>
      </c>
      <c r="E13" s="5" t="s">
        <v>84</v>
      </c>
      <c r="F13" s="5" t="s">
        <v>88</v>
      </c>
      <c r="G13" s="5" t="s">
        <v>22</v>
      </c>
      <c r="H13" s="5" t="s">
        <v>89</v>
      </c>
      <c r="I13" s="5" t="s">
        <v>23</v>
      </c>
      <c r="J13" s="5" t="s">
        <v>72</v>
      </c>
    </row>
    <row r="14" spans="1:10" ht="18">
      <c r="A14" s="12" t="s">
        <v>35</v>
      </c>
      <c r="B14" s="13"/>
      <c r="C14" s="13"/>
      <c r="D14" s="13"/>
      <c r="E14" s="13"/>
      <c r="F14" s="13"/>
      <c r="G14" s="13"/>
      <c r="H14" s="13"/>
      <c r="I14" s="13"/>
      <c r="J14" s="13"/>
    </row>
    <row r="15" spans="1:10" ht="409.5">
      <c r="A15" s="5">
        <v>1</v>
      </c>
      <c r="B15" s="5" t="s">
        <v>36</v>
      </c>
      <c r="C15" s="5" t="s">
        <v>90</v>
      </c>
      <c r="D15" s="5" t="s">
        <v>26</v>
      </c>
      <c r="E15" s="5" t="s">
        <v>37</v>
      </c>
      <c r="F15" s="5" t="s">
        <v>91</v>
      </c>
      <c r="G15" s="5" t="s">
        <v>92</v>
      </c>
      <c r="H15" s="5" t="s">
        <v>93</v>
      </c>
      <c r="I15" s="5"/>
      <c r="J15" s="5" t="s">
        <v>70</v>
      </c>
    </row>
    <row r="16" spans="1:10" ht="18">
      <c r="A16" s="12" t="s">
        <v>38</v>
      </c>
      <c r="B16" s="13"/>
      <c r="C16" s="13"/>
      <c r="D16" s="13"/>
      <c r="E16" s="13"/>
      <c r="F16" s="13"/>
      <c r="G16" s="13"/>
      <c r="H16" s="13"/>
      <c r="I16" s="13"/>
      <c r="J16" s="13"/>
    </row>
    <row r="17" spans="1:10" ht="234">
      <c r="A17" s="6" t="s">
        <v>3</v>
      </c>
      <c r="B17" s="7" t="s">
        <v>94</v>
      </c>
      <c r="C17" s="8" t="s">
        <v>98</v>
      </c>
      <c r="D17" s="5" t="s">
        <v>26</v>
      </c>
      <c r="E17" s="8" t="s">
        <v>41</v>
      </c>
      <c r="F17" s="8" t="s">
        <v>105</v>
      </c>
      <c r="G17" s="8" t="s">
        <v>95</v>
      </c>
      <c r="H17" s="7" t="s">
        <v>39</v>
      </c>
      <c r="I17" s="8" t="s">
        <v>95</v>
      </c>
      <c r="J17" s="8" t="s">
        <v>103</v>
      </c>
    </row>
    <row r="18" spans="1:10" ht="144">
      <c r="A18" s="6" t="s">
        <v>96</v>
      </c>
      <c r="B18" s="8" t="s">
        <v>97</v>
      </c>
      <c r="C18" s="8" t="s">
        <v>98</v>
      </c>
      <c r="D18" s="8" t="s">
        <v>107</v>
      </c>
      <c r="E18" s="8" t="s">
        <v>41</v>
      </c>
      <c r="F18" s="8" t="s">
        <v>40</v>
      </c>
      <c r="G18" s="8"/>
      <c r="H18" s="8" t="s">
        <v>42</v>
      </c>
      <c r="I18" s="8" t="s">
        <v>104</v>
      </c>
      <c r="J18" s="8" t="s">
        <v>103</v>
      </c>
    </row>
    <row r="19" spans="1:10" ht="180">
      <c r="A19" s="6" t="s">
        <v>99</v>
      </c>
      <c r="B19" s="8" t="s">
        <v>100</v>
      </c>
      <c r="C19" s="8" t="s">
        <v>101</v>
      </c>
      <c r="D19" s="5" t="s">
        <v>26</v>
      </c>
      <c r="E19" s="8" t="s">
        <v>41</v>
      </c>
      <c r="F19" s="8" t="s">
        <v>43</v>
      </c>
      <c r="G19" s="8"/>
      <c r="H19" s="8" t="s">
        <v>44</v>
      </c>
      <c r="I19" s="8" t="s">
        <v>103</v>
      </c>
      <c r="J19" s="8" t="s">
        <v>103</v>
      </c>
    </row>
    <row r="20" spans="1:10" ht="198">
      <c r="A20" s="6" t="s">
        <v>4</v>
      </c>
      <c r="B20" s="8" t="s">
        <v>45</v>
      </c>
      <c r="C20" s="8" t="s">
        <v>62</v>
      </c>
      <c r="D20" s="5" t="s">
        <v>26</v>
      </c>
      <c r="E20" s="8" t="s">
        <v>41</v>
      </c>
      <c r="F20" s="8" t="s">
        <v>106</v>
      </c>
      <c r="G20" s="8" t="s">
        <v>146</v>
      </c>
      <c r="H20" s="8" t="s">
        <v>46</v>
      </c>
      <c r="I20" s="8" t="s">
        <v>102</v>
      </c>
      <c r="J20" s="8" t="s">
        <v>103</v>
      </c>
    </row>
    <row r="21" spans="1:10" ht="18">
      <c r="A21" s="12" t="s">
        <v>47</v>
      </c>
      <c r="B21" s="13"/>
      <c r="C21" s="13"/>
      <c r="D21" s="13"/>
      <c r="E21" s="13"/>
      <c r="F21" s="13"/>
      <c r="G21" s="13"/>
      <c r="H21" s="13"/>
      <c r="I21" s="13"/>
      <c r="J21" s="13"/>
    </row>
    <row r="22" spans="1:10" ht="306">
      <c r="A22" s="5">
        <v>1</v>
      </c>
      <c r="B22" s="5" t="s">
        <v>109</v>
      </c>
      <c r="C22" s="5" t="s">
        <v>108</v>
      </c>
      <c r="D22" s="5" t="s">
        <v>26</v>
      </c>
      <c r="E22" s="5" t="s">
        <v>49</v>
      </c>
      <c r="F22" s="5" t="s">
        <v>48</v>
      </c>
      <c r="G22" s="5" t="s">
        <v>110</v>
      </c>
      <c r="H22" s="5" t="s">
        <v>50</v>
      </c>
      <c r="I22" s="5" t="s">
        <v>111</v>
      </c>
      <c r="J22" s="8" t="s">
        <v>103</v>
      </c>
    </row>
    <row r="23" spans="1:10" ht="306">
      <c r="A23" s="9">
        <v>2</v>
      </c>
      <c r="B23" s="5" t="s">
        <v>112</v>
      </c>
      <c r="C23" s="5" t="s">
        <v>108</v>
      </c>
      <c r="D23" s="5" t="s">
        <v>26</v>
      </c>
      <c r="E23" s="5" t="s">
        <v>49</v>
      </c>
      <c r="F23" s="5" t="s">
        <v>48</v>
      </c>
      <c r="G23" s="5" t="s">
        <v>110</v>
      </c>
      <c r="H23" s="5" t="s">
        <v>50</v>
      </c>
      <c r="I23" s="9"/>
      <c r="J23" s="8" t="s">
        <v>103</v>
      </c>
    </row>
    <row r="24" spans="1:10" ht="234">
      <c r="A24" s="9">
        <v>3</v>
      </c>
      <c r="B24" s="5" t="s">
        <v>113</v>
      </c>
      <c r="C24" s="9" t="s">
        <v>90</v>
      </c>
      <c r="D24" s="5" t="s">
        <v>26</v>
      </c>
      <c r="E24" s="9" t="s">
        <v>114</v>
      </c>
      <c r="F24" s="9" t="s">
        <v>117</v>
      </c>
      <c r="G24" s="9" t="s">
        <v>116</v>
      </c>
      <c r="H24" s="9" t="s">
        <v>118</v>
      </c>
      <c r="I24" s="9" t="s">
        <v>115</v>
      </c>
      <c r="J24" s="8" t="s">
        <v>103</v>
      </c>
    </row>
    <row r="25" spans="1:10" ht="162">
      <c r="A25" s="9">
        <v>4</v>
      </c>
      <c r="B25" s="9" t="s">
        <v>51</v>
      </c>
      <c r="C25" s="9" t="s">
        <v>90</v>
      </c>
      <c r="D25" s="5" t="s">
        <v>26</v>
      </c>
      <c r="E25" s="9" t="s">
        <v>114</v>
      </c>
      <c r="F25" s="9" t="s">
        <v>119</v>
      </c>
      <c r="G25" s="9" t="s">
        <v>120</v>
      </c>
      <c r="H25" s="9" t="s">
        <v>52</v>
      </c>
      <c r="I25" s="9" t="s">
        <v>121</v>
      </c>
      <c r="J25" s="8" t="s">
        <v>103</v>
      </c>
    </row>
    <row r="26" spans="1:10" ht="18">
      <c r="A26" s="12" t="s">
        <v>53</v>
      </c>
      <c r="B26" s="13"/>
      <c r="C26" s="13"/>
      <c r="D26" s="13"/>
      <c r="E26" s="13"/>
      <c r="F26" s="13"/>
      <c r="G26" s="13"/>
      <c r="H26" s="13"/>
      <c r="I26" s="13"/>
      <c r="J26" s="13"/>
    </row>
    <row r="27" spans="1:10" ht="409.5">
      <c r="A27" s="9">
        <v>1</v>
      </c>
      <c r="B27" s="9" t="s">
        <v>122</v>
      </c>
      <c r="C27" s="9" t="s">
        <v>90</v>
      </c>
      <c r="D27" s="9" t="s">
        <v>107</v>
      </c>
      <c r="E27" s="9" t="s">
        <v>54</v>
      </c>
      <c r="F27" s="9" t="s">
        <v>123</v>
      </c>
      <c r="G27" s="9" t="s">
        <v>126</v>
      </c>
      <c r="H27" s="9" t="s">
        <v>125</v>
      </c>
      <c r="I27" s="9" t="s">
        <v>124</v>
      </c>
      <c r="J27" s="9" t="s">
        <v>130</v>
      </c>
    </row>
    <row r="28" spans="1:10" ht="162">
      <c r="A28" s="9">
        <v>2</v>
      </c>
      <c r="B28" s="9" t="s">
        <v>127</v>
      </c>
      <c r="C28" s="9" t="s">
        <v>90</v>
      </c>
      <c r="D28" s="9" t="s">
        <v>107</v>
      </c>
      <c r="E28" s="9" t="s">
        <v>54</v>
      </c>
      <c r="F28" s="9" t="s">
        <v>55</v>
      </c>
      <c r="G28" s="9" t="s">
        <v>128</v>
      </c>
      <c r="H28" s="9" t="s">
        <v>56</v>
      </c>
      <c r="I28" s="9" t="s">
        <v>129</v>
      </c>
      <c r="J28" s="9" t="s">
        <v>130</v>
      </c>
    </row>
    <row r="29" spans="1:10" ht="234">
      <c r="A29" s="9">
        <v>3</v>
      </c>
      <c r="B29" s="9" t="s">
        <v>57</v>
      </c>
      <c r="C29" s="9" t="s">
        <v>131</v>
      </c>
      <c r="D29" s="9" t="s">
        <v>107</v>
      </c>
      <c r="E29" s="9" t="s">
        <v>54</v>
      </c>
      <c r="F29" s="9" t="s">
        <v>132</v>
      </c>
      <c r="G29" s="9" t="s">
        <v>133</v>
      </c>
      <c r="H29" s="9" t="s">
        <v>134</v>
      </c>
      <c r="I29" s="9" t="s">
        <v>135</v>
      </c>
      <c r="J29" s="9" t="s">
        <v>136</v>
      </c>
    </row>
    <row r="30" spans="1:10" ht="162">
      <c r="A30" s="9">
        <v>4</v>
      </c>
      <c r="B30" s="9" t="s">
        <v>58</v>
      </c>
      <c r="C30" s="9" t="s">
        <v>137</v>
      </c>
      <c r="D30" s="9" t="s">
        <v>107</v>
      </c>
      <c r="E30" s="9" t="s">
        <v>54</v>
      </c>
      <c r="F30" s="9" t="s">
        <v>138</v>
      </c>
      <c r="G30" s="9" t="s">
        <v>139</v>
      </c>
      <c r="H30" s="9" t="s">
        <v>140</v>
      </c>
      <c r="I30" s="9" t="s">
        <v>140</v>
      </c>
      <c r="J30" s="9" t="s">
        <v>141</v>
      </c>
    </row>
  </sheetData>
  <sheetProtection/>
  <mergeCells count="11">
    <mergeCell ref="A2:J2"/>
    <mergeCell ref="A3:A4"/>
    <mergeCell ref="B3:B4"/>
    <mergeCell ref="C3:C4"/>
    <mergeCell ref="F3:F4"/>
    <mergeCell ref="H3:H4"/>
    <mergeCell ref="D3:D4"/>
    <mergeCell ref="A14:J14"/>
    <mergeCell ref="A16:J16"/>
    <mergeCell ref="A21:J21"/>
    <mergeCell ref="A26:J26"/>
  </mergeCells>
  <printOptions/>
  <pageMargins left="0.25" right="0.25" top="0.75" bottom="0.75" header="0.3" footer="0.3"/>
  <pageSetup fitToHeight="0" fitToWidth="1" horizontalDpi="600" verticalDpi="600" orientation="landscape" paperSize="9" scale="33" r:id="rId1"/>
  <rowBreaks count="4" manualBreakCount="4">
    <brk id="7" max="9" man="1"/>
    <brk id="12" max="9" man="1"/>
    <brk id="19" max="255" man="1"/>
    <brk id="25" max="255" man="1"/>
  </rowBreaks>
</worksheet>
</file>

<file path=xl/worksheets/sheet2.xml><?xml version="1.0" encoding="utf-8"?>
<worksheet xmlns="http://schemas.openxmlformats.org/spreadsheetml/2006/main" xmlns:r="http://schemas.openxmlformats.org/officeDocument/2006/relationships">
  <dimension ref="B4:D12"/>
  <sheetViews>
    <sheetView zoomScalePageLayoutView="0" workbookViewId="0" topLeftCell="A1">
      <selection activeCell="C19" sqref="C19"/>
    </sheetView>
  </sheetViews>
  <sheetFormatPr defaultColWidth="9.140625" defaultRowHeight="15"/>
  <cols>
    <col min="2" max="2" width="42.7109375" style="0" customWidth="1"/>
  </cols>
  <sheetData>
    <row r="4" spans="2:3" ht="14.25">
      <c r="B4" t="s">
        <v>142</v>
      </c>
      <c r="C4">
        <v>24</v>
      </c>
    </row>
    <row r="10" spans="3:4" ht="14.25">
      <c r="C10" t="s">
        <v>144</v>
      </c>
      <c r="D10" t="s">
        <v>145</v>
      </c>
    </row>
    <row r="11" spans="2:4" ht="14.25">
      <c r="B11" t="s">
        <v>143</v>
      </c>
      <c r="C11">
        <v>19</v>
      </c>
      <c r="D11" s="3">
        <f>C11/24*100</f>
        <v>79.16666666666666</v>
      </c>
    </row>
    <row r="12" spans="2:4" ht="14.25">
      <c r="B12" t="s">
        <v>107</v>
      </c>
      <c r="C12">
        <v>5</v>
      </c>
      <c r="D12" s="3">
        <f>C12/24*100</f>
        <v>20.833333333333336</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АРМ</dc:creator>
  <cp:keywords/>
  <dc:description/>
  <cp:lastModifiedBy>АРМ</cp:lastModifiedBy>
  <cp:lastPrinted>2021-03-10T03:03:28Z</cp:lastPrinted>
  <dcterms:created xsi:type="dcterms:W3CDTF">2021-01-13T09:37:30Z</dcterms:created>
  <dcterms:modified xsi:type="dcterms:W3CDTF">2021-07-14T07:32:36Z</dcterms:modified>
  <cp:category/>
  <cp:version/>
  <cp:contentType/>
  <cp:contentStatus/>
</cp:coreProperties>
</file>